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<sst xmlns="http://schemas.openxmlformats.org/spreadsheetml/2006/main" xmlns:a="http://schemas.openxmlformats.org/drawingml/2006/main" xmlns:a15="http://schemas.microsoft.com/office/drawing/2012/main" xmlns:asvg="http://schemas.microsoft.com/office/drawing/2016/SVG/main" xmlns:c="http://schemas.openxmlformats.org/drawingml/2006/chart" xmlns:co="http://ncloudtech.com" xmlns:co-ooxml="http://ncloudtech.com/ooxml" xmlns:m="http://schemas.openxmlformats.org/officeDocument/2006/math" xmlns:mc="http://schemas.openxmlformats.org/markup-compatibility/2006" xmlns:o="urn:schemas-microsoft-com:office:office" xmlns:p="http://schemas.openxmlformats.org/presentationml/2006/main" xmlns:pic="http://schemas.openxmlformats.org/drawingml/2006/picture" xmlns:r="http://schemas.openxmlformats.org/officeDocument/2006/relationships" xmlns:s="http://schemas.openxmlformats.org/officeDocument/2006/sharedTypes" xmlns:sl="http://schemas.openxmlformats.org/schemaLibrary/2006/main" xmlns:v="urn:schemas-microsoft-com:vml" xmlns:w="http://schemas.openxmlformats.org/wordprocessingml/2006/main" xmlns:w14="http://schemas.microsoft.com/office/word/2010/wordml" xmlns:w15="http://schemas.microsoft.com/office/word/2012/wordml" xmlns:wp="http://schemas.openxmlformats.org/drawingml/2006/wordprocessingDrawing" xmlns:wpg="http://schemas.microsoft.com/office/word/2010/wordprocessingGroup" xmlns:wps="http://schemas.microsoft.com/office/word/2010/wordprocessingShape" xmlns:x="urn:schemas-microsoft-com:office:excel" xmlns:x14="http://schemas.microsoft.com/office/spreadsheetml/2009/9/main" xmlns:xdr="http://schemas.openxmlformats.org/drawingml/2006/spreadsheetDrawing" xmlns:xm="http://schemas.microsoft.com/office/excel/2006/main" mc:Ignorable="co co-ooxml w14 x14 w15">
  <si>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</si>
  <si>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</si>
  <si>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</si>
  <si>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</si>
  <si>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</si>
  <si>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</si>
  <si>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</si>
  <si>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</si>
  <si>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</si>
  <si>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</si>
  <si>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</si>
  <si>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</si>
  <si>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</si>
  <si>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</si>
  <si>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</si>
  <si>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</si>
  <si>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</si>
  <si>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</si>
  <si>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гор.напиток</t>
  </si>
  <si>
    <t>кофе на молоке</t>
  </si>
  <si>
    <t>хлеб</t>
  </si>
  <si>
    <t>батон</t>
  </si>
  <si>
    <t>фрукты</t>
  </si>
  <si>
    <t>яблоко</t>
  </si>
  <si>
    <t>Обед</t>
  </si>
  <si>
    <t>закуска</t>
  </si>
  <si>
    <t>помидор свежий</t>
  </si>
  <si>
    <t>1 блюдо</t>
  </si>
  <si>
    <t>борщ со сметаной</t>
  </si>
  <si>
    <t>200/4</t>
  </si>
  <si>
    <t>2 блюдо</t>
  </si>
  <si>
    <t>птица отварная</t>
  </si>
  <si>
    <t>гарнир</t>
  </si>
  <si>
    <t>гречка с маслом</t>
  </si>
  <si>
    <t>150/4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</si>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</sst>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ill="true" applyFont="true" applyNumberFormat="true" borderId="5" fillId="3" fontId="1" numFmtId="1000" quotePrefix="false">
      <alignment horizontal="center"/>
    </xf>
    <xf applyAlignment="true" applyBorder="true" applyFill="true" applyFont="true" applyNumberFormat="true" borderId="6" fillId="3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4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45021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384</v>
      </c>
      <c r="D4" s="11" t="s">
        <v>17</v>
      </c>
      <c r="E4" s="12" t="n">
        <v>150</v>
      </c>
      <c r="F4" s="13" t="n">
        <v>10.35</v>
      </c>
      <c r="G4" s="12" t="n">
        <v>228</v>
      </c>
      <c r="H4" s="14" t="n">
        <v>3.96</v>
      </c>
      <c r="I4" s="14" t="n">
        <v>2.8</v>
      </c>
      <c r="J4" s="14" t="n">
        <v>37.7</v>
      </c>
    </row>
    <row outlineLevel="0" r="5">
      <c r="A5" s="15" t="n"/>
      <c r="B5" s="16" t="s">
        <v>18</v>
      </c>
      <c r="C5" s="16" t="n">
        <v>951</v>
      </c>
      <c r="D5" s="17" t="s">
        <v>19</v>
      </c>
      <c r="E5" s="18" t="n">
        <v>200</v>
      </c>
      <c r="F5" s="19" t="n">
        <v>7.15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ht="15" outlineLevel="0" r="7">
      <c r="A7" s="15" t="n"/>
      <c r="B7" s="21" t="s">
        <v>22</v>
      </c>
      <c r="C7" s="22" t="n"/>
      <c r="D7" s="23" t="s">
        <v>23</v>
      </c>
      <c r="E7" s="24" t="n">
        <v>120</v>
      </c>
      <c r="F7" s="25" t="n">
        <v>7.8</v>
      </c>
      <c r="G7" s="26" t="n">
        <v>96</v>
      </c>
      <c r="H7" s="27" t="n">
        <v>1.5</v>
      </c>
      <c r="I7" s="27" t="n">
        <v>0.3</v>
      </c>
      <c r="J7" s="27" t="n">
        <v>21</v>
      </c>
    </row>
    <row ht="15" outlineLevel="0" r="8">
      <c r="A8" s="28" t="n"/>
      <c r="B8" s="29" t="n"/>
      <c r="C8" s="30" t="n"/>
      <c r="D8" s="31" t="n"/>
      <c r="E8" s="32" t="n"/>
      <c r="F8" s="33" t="n">
        <f aca="false" ca="false" dt2D="false" dtr="false" t="normal">SUM(F4:F7)</f>
        <v>27.93</v>
      </c>
      <c r="G8" s="32" t="n"/>
      <c r="H8" s="34" t="n"/>
      <c r="I8" s="34" t="n"/>
      <c r="J8" s="35" t="n"/>
    </row>
    <row outlineLevel="0" r="9">
      <c r="A9" s="15" t="s">
        <v>24</v>
      </c>
      <c r="B9" s="36" t="s">
        <v>25</v>
      </c>
      <c r="C9" s="37" t="n"/>
      <c r="D9" s="38" t="s">
        <v>26</v>
      </c>
      <c r="E9" s="39" t="n">
        <v>60</v>
      </c>
      <c r="F9" s="40" t="n">
        <v>4.08</v>
      </c>
      <c r="G9" s="14" t="n">
        <v>7.8</v>
      </c>
      <c r="H9" s="14" t="n">
        <v>0.4</v>
      </c>
      <c r="I9" s="14" t="n">
        <v>0</v>
      </c>
      <c r="J9" s="14" t="n">
        <v>6.5</v>
      </c>
    </row>
    <row outlineLevel="0" r="10">
      <c r="A10" s="15" t="n"/>
      <c r="B10" s="16" t="s">
        <v>27</v>
      </c>
      <c r="C10" s="41" t="n">
        <v>170</v>
      </c>
      <c r="D10" s="14" t="s">
        <v>28</v>
      </c>
      <c r="E10" s="42" t="s">
        <v>29</v>
      </c>
      <c r="F10" s="19" t="n">
        <v>8.13</v>
      </c>
      <c r="G10" s="14" t="n">
        <v>92.6</v>
      </c>
      <c r="H10" s="14" t="n">
        <v>4.8</v>
      </c>
      <c r="I10" s="14" t="n">
        <v>5.4</v>
      </c>
      <c r="J10" s="14" t="n">
        <v>7.8</v>
      </c>
    </row>
    <row outlineLevel="0" r="11">
      <c r="A11" s="15" t="n"/>
      <c r="B11" s="16" t="s">
        <v>30</v>
      </c>
      <c r="C11" s="43" t="n">
        <v>637</v>
      </c>
      <c r="D11" s="14" t="s">
        <v>31</v>
      </c>
      <c r="E11" s="42" t="n">
        <v>90</v>
      </c>
      <c r="F11" s="19" t="n">
        <v>25.55</v>
      </c>
      <c r="G11" s="14" t="n">
        <v>236</v>
      </c>
      <c r="H11" s="14" t="n">
        <v>21</v>
      </c>
      <c r="I11" s="14" t="n">
        <v>16.8</v>
      </c>
      <c r="J11" s="14" t="n">
        <v>0.4</v>
      </c>
    </row>
    <row outlineLevel="0" r="12">
      <c r="A12" s="15" t="n"/>
      <c r="B12" s="16" t="s">
        <v>32</v>
      </c>
      <c r="C12" s="43" t="n">
        <v>378</v>
      </c>
      <c r="D12" s="14" t="s">
        <v>33</v>
      </c>
      <c r="E12" s="42" t="s">
        <v>34</v>
      </c>
      <c r="F12" s="19" t="n">
        <v>6.45</v>
      </c>
      <c r="G12" s="14" t="n">
        <v>198</v>
      </c>
      <c r="H12" s="14" t="n">
        <v>6.8</v>
      </c>
      <c r="I12" s="14" t="n">
        <v>5.7</v>
      </c>
      <c r="J12" s="14" t="n">
        <v>5.7</v>
      </c>
    </row>
    <row outlineLevel="0" r="13">
      <c r="A13" s="15" t="n"/>
      <c r="B13" s="16" t="s">
        <v>35</v>
      </c>
      <c r="C13" s="43" t="n">
        <v>864</v>
      </c>
      <c r="D13" s="14" t="s">
        <v>36</v>
      </c>
      <c r="E13" s="18" t="n">
        <v>200</v>
      </c>
      <c r="F13" s="19" t="n">
        <v>2.91</v>
      </c>
      <c r="G13" s="18" t="n">
        <v>128</v>
      </c>
      <c r="H13" s="14" t="n">
        <v>2.4</v>
      </c>
      <c r="I13" s="14" t="n"/>
      <c r="J13" s="14" t="n">
        <v>32</v>
      </c>
    </row>
    <row outlineLevel="0" r="14">
      <c r="A14" s="15" t="n"/>
      <c r="B14" s="16" t="n"/>
      <c r="C14" s="43" t="n"/>
      <c r="D14" s="14" t="n"/>
      <c r="E14" s="42" t="n"/>
      <c r="F14" s="19" t="n"/>
      <c r="G14" s="14" t="n"/>
      <c r="H14" s="14" t="n"/>
      <c r="I14" s="14" t="n"/>
      <c r="J14" s="14" t="n"/>
    </row>
    <row ht="15" outlineLevel="0" r="15">
      <c r="A15" s="15" t="n"/>
      <c r="B15" s="22" t="s">
        <v>37</v>
      </c>
      <c r="C15" s="22" t="n"/>
      <c r="D15" s="44" t="s">
        <v>20</v>
      </c>
      <c r="E15" s="20" t="n">
        <v>50</v>
      </c>
      <c r="F15" s="25" t="n">
        <v>3.2</v>
      </c>
      <c r="G15" s="20" t="n">
        <v>104</v>
      </c>
      <c r="H15" s="45" t="n">
        <v>4.8</v>
      </c>
      <c r="I15" s="27" t="n">
        <v>1.6</v>
      </c>
      <c r="J15" s="45" t="n">
        <v>24.6</v>
      </c>
    </row>
    <row ht="15" outlineLevel="0" r="16">
      <c r="A16" s="28" t="n"/>
      <c r="B16" s="30" t="n"/>
      <c r="C16" s="30" t="n"/>
      <c r="D16" s="46" t="n"/>
      <c r="E16" s="32" t="n"/>
      <c r="F16" s="33" t="n">
        <f aca="false" ca="false" dt2D="false" dtr="false" t="normal">SUM(F9:F15)</f>
        <v>50.32000000000001</v>
      </c>
      <c r="G16" s="32" t="n"/>
      <c r="H16" s="32" t="n"/>
      <c r="I16" s="34" t="n"/>
      <c r="J16" s="35" t="n"/>
    </row>
    <row outlineLevel="0" r="17">
      <c r="A17" s="0" t="s">
        <v>38</v>
      </c>
      <c r="F17" s="47" t="n">
        <f aca="false" ca="false" dt2D="false" dtr="false" t="normal">SUM(F16, F8)</f>
        <v>78.25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2023-03-31T13:54:40Z</dcterms:modified>
</cp:coreProperties>
</file>